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4\103-КРП-Л-SRM-лакокрасочные материалы\Приглашение к участию в тендере № КРП-103\"/>
    </mc:Choice>
  </mc:AlternateContent>
  <bookViews>
    <workbookView xWindow="0" yWindow="0" windowWidth="28800" windowHeight="11835"/>
  </bookViews>
  <sheets>
    <sheet name="Лист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<sst xmlns="http://schemas.openxmlformats.org/spreadsheetml/2006/main" count="98" uniqueCount="34">
  <si>
    <t>№ заявки в SRM</t>
  </si>
  <si>
    <t>Количество</t>
  </si>
  <si>
    <t>Краткое наименование Товара</t>
  </si>
  <si>
    <t>Материал (ГИД)</t>
  </si>
  <si>
    <t>Приложение №4</t>
  </si>
  <si>
    <t xml:space="preserve">Специфицированный перечень 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</si>
  <si>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</si>
  <si>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Ед.изм.</t>
  </si>
  <si>
    <t>№ п/п</t>
  </si>
  <si>
    <t>Краска АК-522 "Базальт-2" ТУ 07506-004-116-99 Дорожная разметочная, для нанесения дорожной разметки по ГОСТ Р 51256-2011, для всех климатических зон России</t>
  </si>
  <si>
    <t>Краска Бетон-пол цвет олива RAL 6011 ТУ 2313-010-17490994-2005</t>
  </si>
  <si>
    <t>Эмаль АК-511 цвет белый СТБ 1089-97</t>
  </si>
  <si>
    <t>Эмаль АК-511 цвет желтый ТУ 2313-099-68124156-2012</t>
  </si>
  <si>
    <t>Эмаль АК-511 цвет черный ТУ 2313-099-68124156-2012</t>
  </si>
  <si>
    <t>Эмаль ПФ-115 цвет красный ГОСТ 6465-2023</t>
  </si>
  <si>
    <t>Эмаль ПФ-115 цвет синий ГОСТ 6465-2023</t>
  </si>
  <si>
    <t>Эмаль ПФ-115 цвет черный ГОСТ 6465-2023</t>
  </si>
  <si>
    <t>Эмаль пентафталевая ПФ-167 цвет желтый ТУ 2312-063-05034239-94</t>
  </si>
  <si>
    <t>Эмаль ХВ-161 цвет серый RAL 7037 ТУ 2313-018-88169863-2012</t>
  </si>
  <si>
    <t>Эмаль ХВ-161 цвет синий RAL 5012 ТУ 2313-018-88169863-2012</t>
  </si>
  <si>
    <t>Эмаль ПФ-115 ГОСТ 6465-2023 цвет зеленый</t>
  </si>
  <si>
    <t>Л</t>
  </si>
  <si>
    <t>КГ</t>
  </si>
  <si>
    <t>2. Дата выпуска товара – не ранее октябрь 2024 года.</t>
  </si>
  <si>
    <t>3. Упаковка лакокрасочных материалов в соответствии с ГОСТ Р 54574-2011 и ГОСТ 9980.3-2014.</t>
  </si>
  <si>
    <t>4. Продукция отгружается в таре не более 10 кг., соответствующей техническим требованиям со съемной крышкой по диаметру тары.</t>
  </si>
  <si>
    <t>5. При передаче товара Поставщик обязан предоставить Покупателю документы, подтверждающие качество поставляемого товара.</t>
  </si>
  <si>
    <t>6. Гарантийный срок предусматривается в документации, предоставляемой с Товаром, но в любом случае должен составлять не менее срока, предусмотренного ГОСТом, установленным на данный вид товара</t>
  </si>
  <si>
    <r>
      <t xml:space="preserve">7. Допускается толеранс от объема поставляемого товара ±10 (десять)% </t>
    </r>
    <r>
      <rPr>
        <i/>
        <sz val="12"/>
        <color theme="1"/>
        <rFont val="Tahoma"/>
        <family val="2"/>
        <charset val="204"/>
      </rPr>
      <t xml:space="preserve">(применимо при поставке). </t>
    </r>
    <r>
      <rPr>
        <sz val="12"/>
        <color theme="1"/>
        <rFont val="Tahoma"/>
        <family val="2"/>
        <charset val="204"/>
      </rPr>
      <t>Толеранс учитывается при поставке, в технико-коммерческом предложении толеранс не закладывается.</t>
    </r>
  </si>
  <si>
    <t>Эмаль ПФ-115 цвет серый ГОСТ 6465-2023</t>
  </si>
  <si>
    <t>Эмаль ПФ-115 цвет красно-коричневый  ГОСТ 6465-2023</t>
  </si>
  <si>
    <t>Эмаль ПФ-115 цвет желтый ГОСТ 6465-2023</t>
  </si>
  <si>
    <t>Эмаль ПФ-115 цвет белый ГОСТ 6465-2023</t>
  </si>
  <si>
    <t>8. Объём поставки может быть распределён по позициям между несколькими Поставщиками.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</si>
</sst>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i/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2" fillId="0" borderId="2" xfId="1" applyFont="1" applyBorder="1"/>
    <xf numFmtId="3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00"/>
  <sheetViews>
    <sheetView tabSelected="1" topLeftCell="D1" zoomScaleNormal="100" zoomScaleSheetLayoutView="100" workbookViewId="0">
      <selection activeCell="H4" sqref="H4:H44"/>
    </sheetView>
  </sheetViews>
  <sheetFormatPr defaultColWidth="9.140625" defaultRowHeight="15" x14ac:dyDescent="0.25"/>
  <cols>
    <col min="1" max="2" width="0" style="4" hidden="1" customWidth="1"/>
    <col min="3" max="3" width="10.140625" style="4" hidden="1" customWidth="1"/>
    <col min="4" max="4" width="8.7109375" style="4" customWidth="1"/>
    <col min="5" max="5" width="12.42578125" style="4" customWidth="1"/>
    <col min="6" max="6" width="76.7109375" style="4" customWidth="1"/>
    <col min="7" max="7" width="12" style="5" customWidth="1"/>
    <col min="8" max="8" width="17.42578125" style="10" customWidth="1"/>
    <col min="9" max="16384" width="9.140625" style="4"/>
  </cols>
  <sheetData>
    <row r="1" spans="3:8" x14ac:dyDescent="0.25">
      <c r="H1" s="6" t="s">
        <v>4</v>
      </c>
    </row>
    <row r="2" spans="3:8" ht="31.5" customHeight="1" x14ac:dyDescent="0.25">
      <c r="D2" s="20" t="s">
        <v>5</v>
      </c>
      <c r="E2" s="20"/>
      <c r="F2" s="20"/>
      <c r="G2" s="20"/>
      <c r="H2" s="20"/>
    </row>
    <row r="3" spans="3:8" ht="45" x14ac:dyDescent="0.25">
      <c r="C3" s="7" t="s">
        <v>0</v>
      </c>
      <c r="D3" s="1" t="s">
        <v>8</v>
      </c>
      <c r="E3" s="2" t="s">
        <v>3</v>
      </c>
      <c r="F3" s="2" t="s">
        <v>2</v>
      </c>
      <c r="G3" s="3" t="s">
        <v>7</v>
      </c>
      <c r="H3" s="3" t="s">
        <v>1</v>
      </c>
    </row>
    <row r="4" spans="3:8" ht="50.25" customHeight="1" x14ac:dyDescent="0.25">
      <c r="C4" s="7"/>
      <c r="D4" s="8">
        <v>1</v>
      </c>
      <c r="E4" s="13">
        <v>490717</v>
      </c>
      <c r="F4" s="14" t="s">
        <v>9</v>
      </c>
      <c r="G4" s="18" t="s">
        <v>21</v>
      </c>
      <c r="H4" s="18">
        <v>300</v>
      </c>
    </row>
    <row r="5" spans="3:8" x14ac:dyDescent="0.25">
      <c r="C5" s="7"/>
      <c r="D5" s="8">
        <v>2</v>
      </c>
      <c r="E5" s="13">
        <v>268419</v>
      </c>
      <c r="F5" s="15" t="s">
        <v>10</v>
      </c>
      <c r="G5" s="18" t="s">
        <v>22</v>
      </c>
      <c r="H5" s="18">
        <v>33</v>
      </c>
    </row>
    <row r="6" spans="3:8" x14ac:dyDescent="0.2">
      <c r="C6" s="7"/>
      <c r="D6" s="8">
        <v>3</v>
      </c>
      <c r="E6" s="17">
        <v>521982</v>
      </c>
      <c r="F6" s="15" t="s">
        <v>11</v>
      </c>
      <c r="G6" s="18" t="s">
        <v>22</v>
      </c>
      <c r="H6" s="18">
        <v>50</v>
      </c>
    </row>
    <row r="7" spans="3:8" x14ac:dyDescent="0.2">
      <c r="C7" s="7"/>
      <c r="D7" s="8">
        <v>4</v>
      </c>
      <c r="E7" s="17">
        <v>521982</v>
      </c>
      <c r="F7" s="15" t="s">
        <v>11</v>
      </c>
      <c r="G7" s="18" t="s">
        <v>22</v>
      </c>
      <c r="H7" s="18">
        <v>100</v>
      </c>
    </row>
    <row r="8" spans="3:8" x14ac:dyDescent="0.2">
      <c r="C8" s="7"/>
      <c r="D8" s="8">
        <v>5</v>
      </c>
      <c r="E8" s="17">
        <v>521982</v>
      </c>
      <c r="F8" s="15" t="s">
        <v>11</v>
      </c>
      <c r="G8" s="18" t="s">
        <v>22</v>
      </c>
      <c r="H8" s="18">
        <v>100</v>
      </c>
    </row>
    <row r="9" spans="3:8" x14ac:dyDescent="0.2">
      <c r="C9" s="7"/>
      <c r="D9" s="8">
        <v>6</v>
      </c>
      <c r="E9" s="17">
        <v>715523</v>
      </c>
      <c r="F9" s="15" t="s">
        <v>12</v>
      </c>
      <c r="G9" s="18" t="s">
        <v>22</v>
      </c>
      <c r="H9" s="18">
        <v>50</v>
      </c>
    </row>
    <row r="10" spans="3:8" x14ac:dyDescent="0.2">
      <c r="C10" s="7"/>
      <c r="D10" s="8">
        <v>7</v>
      </c>
      <c r="E10" s="17">
        <v>715523</v>
      </c>
      <c r="F10" s="15" t="s">
        <v>12</v>
      </c>
      <c r="G10" s="18" t="s">
        <v>22</v>
      </c>
      <c r="H10" s="18">
        <v>50</v>
      </c>
    </row>
    <row r="11" spans="3:8" x14ac:dyDescent="0.2">
      <c r="C11" s="7"/>
      <c r="D11" s="8">
        <v>8</v>
      </c>
      <c r="E11" s="17">
        <v>715523</v>
      </c>
      <c r="F11" s="15" t="s">
        <v>12</v>
      </c>
      <c r="G11" s="18" t="s">
        <v>22</v>
      </c>
      <c r="H11" s="18">
        <v>100</v>
      </c>
    </row>
    <row r="12" spans="3:8" x14ac:dyDescent="0.2">
      <c r="C12" s="7"/>
      <c r="D12" s="8">
        <v>9</v>
      </c>
      <c r="E12" s="17">
        <v>715103</v>
      </c>
      <c r="F12" s="15" t="s">
        <v>13</v>
      </c>
      <c r="G12" s="18" t="s">
        <v>22</v>
      </c>
      <c r="H12" s="18">
        <v>50</v>
      </c>
    </row>
    <row r="13" spans="3:8" x14ac:dyDescent="0.2">
      <c r="C13" s="7"/>
      <c r="D13" s="8">
        <v>10</v>
      </c>
      <c r="E13" s="17">
        <v>715103</v>
      </c>
      <c r="F13" s="15" t="s">
        <v>13</v>
      </c>
      <c r="G13" s="18" t="s">
        <v>22</v>
      </c>
      <c r="H13" s="18">
        <v>50</v>
      </c>
    </row>
    <row r="14" spans="3:8" x14ac:dyDescent="0.2">
      <c r="C14" s="7"/>
      <c r="D14" s="8">
        <v>11</v>
      </c>
      <c r="E14" s="17">
        <v>715103</v>
      </c>
      <c r="F14" s="15" t="s">
        <v>13</v>
      </c>
      <c r="G14" s="18" t="s">
        <v>22</v>
      </c>
      <c r="H14" s="18">
        <v>100</v>
      </c>
    </row>
    <row r="15" spans="3:8" x14ac:dyDescent="0.2">
      <c r="C15" s="7"/>
      <c r="D15" s="8">
        <v>12</v>
      </c>
      <c r="E15" s="17">
        <v>155002</v>
      </c>
      <c r="F15" s="15" t="s">
        <v>32</v>
      </c>
      <c r="G15" s="18" t="s">
        <v>22</v>
      </c>
      <c r="H15" s="18">
        <v>360</v>
      </c>
    </row>
    <row r="16" spans="3:8" x14ac:dyDescent="0.2">
      <c r="C16" s="7"/>
      <c r="D16" s="8">
        <v>13</v>
      </c>
      <c r="E16" s="17">
        <v>155002</v>
      </c>
      <c r="F16" s="15" t="s">
        <v>32</v>
      </c>
      <c r="G16" s="18" t="s">
        <v>22</v>
      </c>
      <c r="H16" s="18">
        <v>405</v>
      </c>
    </row>
    <row r="17" spans="3:8" x14ac:dyDescent="0.2">
      <c r="C17" s="7"/>
      <c r="D17" s="8">
        <v>14</v>
      </c>
      <c r="E17" s="17">
        <v>155009</v>
      </c>
      <c r="F17" s="15" t="s">
        <v>31</v>
      </c>
      <c r="G17" s="18" t="s">
        <v>22</v>
      </c>
      <c r="H17" s="18">
        <v>410</v>
      </c>
    </row>
    <row r="18" spans="3:8" x14ac:dyDescent="0.2">
      <c r="C18" s="7"/>
      <c r="D18" s="8">
        <v>15</v>
      </c>
      <c r="E18" s="17">
        <v>155009</v>
      </c>
      <c r="F18" s="15" t="s">
        <v>31</v>
      </c>
      <c r="G18" s="18" t="s">
        <v>22</v>
      </c>
      <c r="H18" s="18">
        <v>50</v>
      </c>
    </row>
    <row r="19" spans="3:8" x14ac:dyDescent="0.2">
      <c r="C19" s="7"/>
      <c r="D19" s="8">
        <v>16</v>
      </c>
      <c r="E19" s="17">
        <v>155009</v>
      </c>
      <c r="F19" s="15" t="s">
        <v>31</v>
      </c>
      <c r="G19" s="18" t="s">
        <v>22</v>
      </c>
      <c r="H19" s="18">
        <v>50</v>
      </c>
    </row>
    <row r="20" spans="3:8" x14ac:dyDescent="0.2">
      <c r="C20" s="7"/>
      <c r="D20" s="8">
        <v>17</v>
      </c>
      <c r="E20" s="17">
        <v>155054</v>
      </c>
      <c r="F20" s="15" t="s">
        <v>20</v>
      </c>
      <c r="G20" s="18" t="s">
        <v>22</v>
      </c>
      <c r="H20" s="18">
        <v>10</v>
      </c>
    </row>
    <row r="21" spans="3:8" x14ac:dyDescent="0.2">
      <c r="C21" s="7"/>
      <c r="D21" s="8">
        <v>18</v>
      </c>
      <c r="E21" s="17">
        <v>155054</v>
      </c>
      <c r="F21" s="15" t="s">
        <v>20</v>
      </c>
      <c r="G21" s="18" t="s">
        <v>22</v>
      </c>
      <c r="H21" s="18">
        <v>190</v>
      </c>
    </row>
    <row r="22" spans="3:8" x14ac:dyDescent="0.2">
      <c r="C22" s="7"/>
      <c r="D22" s="8">
        <v>19</v>
      </c>
      <c r="E22" s="17">
        <v>155054</v>
      </c>
      <c r="F22" s="15" t="s">
        <v>20</v>
      </c>
      <c r="G22" s="18" t="s">
        <v>22</v>
      </c>
      <c r="H22" s="18">
        <v>30</v>
      </c>
    </row>
    <row r="23" spans="3:8" x14ac:dyDescent="0.25">
      <c r="C23" s="7"/>
      <c r="D23" s="8">
        <v>20</v>
      </c>
      <c r="E23" s="16">
        <v>117699</v>
      </c>
      <c r="F23" s="15" t="s">
        <v>30</v>
      </c>
      <c r="G23" s="18" t="s">
        <v>22</v>
      </c>
      <c r="H23" s="18">
        <v>1</v>
      </c>
    </row>
    <row r="24" spans="3:8" x14ac:dyDescent="0.25">
      <c r="C24" s="7"/>
      <c r="D24" s="8">
        <v>21</v>
      </c>
      <c r="E24" s="16">
        <v>155004</v>
      </c>
      <c r="F24" s="15" t="s">
        <v>14</v>
      </c>
      <c r="G24" s="18" t="s">
        <v>22</v>
      </c>
      <c r="H24" s="18">
        <v>370</v>
      </c>
    </row>
    <row r="25" spans="3:8" x14ac:dyDescent="0.25">
      <c r="C25" s="7"/>
      <c r="D25" s="8">
        <v>22</v>
      </c>
      <c r="E25" s="16">
        <v>155004</v>
      </c>
      <c r="F25" s="15" t="s">
        <v>14</v>
      </c>
      <c r="G25" s="18" t="s">
        <v>22</v>
      </c>
      <c r="H25" s="18">
        <v>220</v>
      </c>
    </row>
    <row r="26" spans="3:8" x14ac:dyDescent="0.25">
      <c r="C26" s="7"/>
      <c r="D26" s="8">
        <v>23</v>
      </c>
      <c r="E26" s="16">
        <v>155004</v>
      </c>
      <c r="F26" s="15" t="s">
        <v>14</v>
      </c>
      <c r="G26" s="18" t="s">
        <v>22</v>
      </c>
      <c r="H26" s="18">
        <v>10</v>
      </c>
    </row>
    <row r="27" spans="3:8" x14ac:dyDescent="0.25">
      <c r="C27" s="7"/>
      <c r="D27" s="8">
        <v>24</v>
      </c>
      <c r="E27" s="16">
        <v>155010</v>
      </c>
      <c r="F27" s="15" t="s">
        <v>29</v>
      </c>
      <c r="G27" s="18" t="s">
        <v>22</v>
      </c>
      <c r="H27" s="18">
        <v>340</v>
      </c>
    </row>
    <row r="28" spans="3:8" x14ac:dyDescent="0.25">
      <c r="C28" s="7"/>
      <c r="D28" s="8">
        <v>25</v>
      </c>
      <c r="E28" s="16">
        <v>155010</v>
      </c>
      <c r="F28" s="15" t="s">
        <v>29</v>
      </c>
      <c r="G28" s="18" t="s">
        <v>22</v>
      </c>
      <c r="H28" s="18">
        <v>280</v>
      </c>
    </row>
    <row r="29" spans="3:8" x14ac:dyDescent="0.25">
      <c r="C29" s="7"/>
      <c r="D29" s="8">
        <v>26</v>
      </c>
      <c r="E29" s="16">
        <v>155017</v>
      </c>
      <c r="F29" s="15" t="s">
        <v>15</v>
      </c>
      <c r="G29" s="18" t="s">
        <v>22</v>
      </c>
      <c r="H29" s="18">
        <v>40</v>
      </c>
    </row>
    <row r="30" spans="3:8" x14ac:dyDescent="0.25">
      <c r="C30" s="7"/>
      <c r="D30" s="8">
        <v>27</v>
      </c>
      <c r="E30" s="16">
        <v>155017</v>
      </c>
      <c r="F30" s="15" t="s">
        <v>15</v>
      </c>
      <c r="G30" s="18" t="s">
        <v>22</v>
      </c>
      <c r="H30" s="18">
        <v>690</v>
      </c>
    </row>
    <row r="31" spans="3:8" x14ac:dyDescent="0.25">
      <c r="C31" s="7"/>
      <c r="D31" s="8">
        <v>28</v>
      </c>
      <c r="E31" s="16">
        <v>155017</v>
      </c>
      <c r="F31" s="15" t="s">
        <v>15</v>
      </c>
      <c r="G31" s="18" t="s">
        <v>22</v>
      </c>
      <c r="H31" s="18">
        <v>440</v>
      </c>
    </row>
    <row r="32" spans="3:8" x14ac:dyDescent="0.25">
      <c r="C32" s="7"/>
      <c r="D32" s="8">
        <v>29</v>
      </c>
      <c r="E32" s="16">
        <v>155017</v>
      </c>
      <c r="F32" s="15" t="s">
        <v>15</v>
      </c>
      <c r="G32" s="18" t="s">
        <v>22</v>
      </c>
      <c r="H32" s="18">
        <v>10</v>
      </c>
    </row>
    <row r="33" spans="3:8" x14ac:dyDescent="0.25">
      <c r="C33" s="7"/>
      <c r="D33" s="8">
        <v>30</v>
      </c>
      <c r="E33" s="16">
        <v>155008</v>
      </c>
      <c r="F33" s="15" t="s">
        <v>16</v>
      </c>
      <c r="G33" s="18" t="s">
        <v>22</v>
      </c>
      <c r="H33" s="18">
        <v>30</v>
      </c>
    </row>
    <row r="34" spans="3:8" x14ac:dyDescent="0.25">
      <c r="C34" s="7"/>
      <c r="D34" s="8">
        <v>31</v>
      </c>
      <c r="E34" s="16">
        <v>155008</v>
      </c>
      <c r="F34" s="15" t="s">
        <v>16</v>
      </c>
      <c r="G34" s="18" t="s">
        <v>22</v>
      </c>
      <c r="H34" s="18">
        <v>320</v>
      </c>
    </row>
    <row r="35" spans="3:8" x14ac:dyDescent="0.25">
      <c r="C35" s="7"/>
      <c r="D35" s="8">
        <v>32</v>
      </c>
      <c r="E35" s="16">
        <v>155008</v>
      </c>
      <c r="F35" s="15" t="s">
        <v>16</v>
      </c>
      <c r="G35" s="18" t="s">
        <v>22</v>
      </c>
      <c r="H35" s="18">
        <v>10</v>
      </c>
    </row>
    <row r="36" spans="3:8" x14ac:dyDescent="0.25">
      <c r="C36" s="7"/>
      <c r="D36" s="8">
        <v>33</v>
      </c>
      <c r="E36" s="16">
        <v>266672</v>
      </c>
      <c r="F36" s="15" t="s">
        <v>16</v>
      </c>
      <c r="G36" s="18" t="s">
        <v>22</v>
      </c>
      <c r="H36" s="18">
        <v>100</v>
      </c>
    </row>
    <row r="37" spans="3:8" x14ac:dyDescent="0.25">
      <c r="C37" s="7"/>
      <c r="D37" s="8">
        <v>34</v>
      </c>
      <c r="E37" s="16">
        <v>266672</v>
      </c>
      <c r="F37" s="15" t="s">
        <v>16</v>
      </c>
      <c r="G37" s="18" t="s">
        <v>22</v>
      </c>
      <c r="H37" s="18">
        <v>20</v>
      </c>
    </row>
    <row r="38" spans="3:8" x14ac:dyDescent="0.25">
      <c r="C38" s="7"/>
      <c r="D38" s="8">
        <v>35</v>
      </c>
      <c r="E38" s="16">
        <v>266672</v>
      </c>
      <c r="F38" s="15" t="s">
        <v>16</v>
      </c>
      <c r="G38" s="18" t="s">
        <v>22</v>
      </c>
      <c r="H38" s="18">
        <v>50</v>
      </c>
    </row>
    <row r="39" spans="3:8" x14ac:dyDescent="0.25">
      <c r="C39" s="7"/>
      <c r="D39" s="8">
        <v>36</v>
      </c>
      <c r="E39" s="16">
        <v>3143716</v>
      </c>
      <c r="F39" s="15" t="s">
        <v>17</v>
      </c>
      <c r="G39" s="18" t="s">
        <v>22</v>
      </c>
      <c r="H39" s="18">
        <v>640</v>
      </c>
    </row>
    <row r="40" spans="3:8" x14ac:dyDescent="0.25">
      <c r="C40" s="7"/>
      <c r="D40" s="8">
        <v>37</v>
      </c>
      <c r="E40" s="16">
        <v>3143716</v>
      </c>
      <c r="F40" s="15" t="s">
        <v>17</v>
      </c>
      <c r="G40" s="18" t="s">
        <v>22</v>
      </c>
      <c r="H40" s="18">
        <v>10</v>
      </c>
    </row>
    <row r="41" spans="3:8" x14ac:dyDescent="0.25">
      <c r="C41" s="7"/>
      <c r="D41" s="8">
        <v>38</v>
      </c>
      <c r="E41" s="16">
        <v>3143716</v>
      </c>
      <c r="F41" s="15" t="s">
        <v>17</v>
      </c>
      <c r="G41" s="18" t="s">
        <v>22</v>
      </c>
      <c r="H41" s="18">
        <v>15</v>
      </c>
    </row>
    <row r="42" spans="3:8" x14ac:dyDescent="0.25">
      <c r="C42" s="7"/>
      <c r="D42" s="8">
        <v>39</v>
      </c>
      <c r="E42" s="16">
        <v>3113555</v>
      </c>
      <c r="F42" s="15" t="s">
        <v>18</v>
      </c>
      <c r="G42" s="18" t="s">
        <v>22</v>
      </c>
      <c r="H42" s="18">
        <v>100</v>
      </c>
    </row>
    <row r="43" spans="3:8" x14ac:dyDescent="0.25">
      <c r="C43" s="7"/>
      <c r="D43" s="8">
        <v>40</v>
      </c>
      <c r="E43" s="16">
        <v>3113555</v>
      </c>
      <c r="F43" s="15" t="s">
        <v>18</v>
      </c>
      <c r="G43" s="18" t="s">
        <v>22</v>
      </c>
      <c r="H43" s="18">
        <v>50</v>
      </c>
    </row>
    <row r="44" spans="3:8" x14ac:dyDescent="0.25">
      <c r="C44" s="7"/>
      <c r="D44" s="8">
        <v>41</v>
      </c>
      <c r="E44" s="16">
        <v>3113560</v>
      </c>
      <c r="F44" s="15" t="s">
        <v>19</v>
      </c>
      <c r="G44" s="18" t="s">
        <v>22</v>
      </c>
      <c r="H44" s="18">
        <v>50</v>
      </c>
    </row>
    <row r="45" spans="3:8" ht="14.25" customHeight="1" x14ac:dyDescent="0.25">
      <c r="C45" s="7"/>
      <c r="H45" s="10">
        <f>SUM(H4:H44)</f>
        <v>6284</v>
      </c>
    </row>
    <row r="46" spans="3:8" ht="14.25" customHeight="1" x14ac:dyDescent="0.25">
      <c r="C46" s="7"/>
      <c r="H46" s="9"/>
    </row>
    <row r="47" spans="3:8" ht="47.25" customHeight="1" x14ac:dyDescent="0.25">
      <c r="C47" s="7"/>
      <c r="D47" s="21" t="s">
        <v>6</v>
      </c>
      <c r="E47" s="21"/>
      <c r="F47" s="21"/>
      <c r="G47" s="21"/>
      <c r="H47" s="21"/>
    </row>
    <row r="48" spans="3:8" ht="15.75" customHeight="1" x14ac:dyDescent="0.25">
      <c r="C48" s="7"/>
      <c r="D48" s="19" t="s">
        <v>23</v>
      </c>
      <c r="E48" s="19"/>
      <c r="F48" s="19"/>
      <c r="G48" s="19"/>
      <c r="H48" s="19"/>
    </row>
    <row r="49" spans="3:8" ht="15.75" customHeight="1" x14ac:dyDescent="0.25">
      <c r="C49" s="7"/>
      <c r="D49" s="23" t="s">
        <v>24</v>
      </c>
      <c r="E49" s="23"/>
      <c r="F49" s="23"/>
      <c r="G49" s="23"/>
      <c r="H49" s="23"/>
    </row>
    <row r="50" spans="3:8" ht="31.5" customHeight="1" x14ac:dyDescent="0.2">
      <c r="C50" s="7"/>
      <c r="D50" s="22" t="s">
        <v>25</v>
      </c>
      <c r="E50" s="22"/>
      <c r="F50" s="22"/>
      <c r="G50" s="22"/>
      <c r="H50" s="22"/>
    </row>
    <row r="51" spans="3:8" ht="31.5" customHeight="1" x14ac:dyDescent="0.2">
      <c r="C51" s="7"/>
      <c r="D51" s="22" t="s">
        <v>26</v>
      </c>
      <c r="E51" s="22"/>
      <c r="F51" s="22"/>
      <c r="G51" s="22"/>
      <c r="H51" s="22"/>
    </row>
    <row r="52" spans="3:8" ht="31.5" customHeight="1" x14ac:dyDescent="0.2">
      <c r="C52" s="7"/>
      <c r="D52" s="22" t="s">
        <v>27</v>
      </c>
      <c r="E52" s="22"/>
      <c r="F52" s="22"/>
      <c r="G52" s="22"/>
      <c r="H52" s="22"/>
    </row>
    <row r="53" spans="3:8" ht="31.5" customHeight="1" x14ac:dyDescent="0.2">
      <c r="C53" s="7"/>
      <c r="D53" s="22" t="s">
        <v>28</v>
      </c>
      <c r="E53" s="22"/>
      <c r="F53" s="22"/>
      <c r="G53" s="22"/>
      <c r="H53" s="22"/>
    </row>
    <row r="54" spans="3:8" ht="18.75" customHeight="1" x14ac:dyDescent="0.25">
      <c r="C54" s="7"/>
      <c r="D54" s="19" t="s">
        <v>33</v>
      </c>
      <c r="E54" s="19"/>
      <c r="F54" s="19"/>
      <c r="G54" s="19"/>
      <c r="H54" s="19"/>
    </row>
    <row r="55" spans="3:8" x14ac:dyDescent="0.25">
      <c r="C55" s="7"/>
    </row>
    <row r="56" spans="3:8" x14ac:dyDescent="0.25">
      <c r="C56" s="7"/>
    </row>
    <row r="57" spans="3:8" x14ac:dyDescent="0.25">
      <c r="C57" s="7"/>
    </row>
    <row r="58" spans="3:8" x14ac:dyDescent="0.25">
      <c r="C58" s="7"/>
    </row>
    <row r="59" spans="3:8" x14ac:dyDescent="0.25">
      <c r="C59" s="7"/>
    </row>
    <row r="60" spans="3:8" x14ac:dyDescent="0.25">
      <c r="C60" s="7"/>
    </row>
    <row r="61" spans="3:8" x14ac:dyDescent="0.25">
      <c r="C61" s="7"/>
    </row>
    <row r="62" spans="3:8" x14ac:dyDescent="0.25">
      <c r="C62" s="7"/>
    </row>
    <row r="63" spans="3:8" x14ac:dyDescent="0.25">
      <c r="C63" s="7"/>
    </row>
    <row r="64" spans="3:8" x14ac:dyDescent="0.25">
      <c r="C64" s="7"/>
    </row>
    <row r="65" spans="3:3" x14ac:dyDescent="0.25">
      <c r="C65" s="7"/>
    </row>
    <row r="66" spans="3:3" x14ac:dyDescent="0.25">
      <c r="C66" s="7"/>
    </row>
    <row r="67" spans="3:3" x14ac:dyDescent="0.25">
      <c r="C67" s="7"/>
    </row>
    <row r="68" spans="3:3" x14ac:dyDescent="0.25">
      <c r="C68" s="7"/>
    </row>
    <row r="69" spans="3:3" x14ac:dyDescent="0.25">
      <c r="C69" s="7"/>
    </row>
    <row r="70" spans="3:3" x14ac:dyDescent="0.25">
      <c r="C70" s="7"/>
    </row>
    <row r="71" spans="3:3" x14ac:dyDescent="0.25">
      <c r="C71" s="7"/>
    </row>
    <row r="72" spans="3:3" x14ac:dyDescent="0.25">
      <c r="C72" s="7"/>
    </row>
    <row r="73" spans="3:3" x14ac:dyDescent="0.25">
      <c r="C73" s="7"/>
    </row>
    <row r="74" spans="3:3" x14ac:dyDescent="0.25">
      <c r="C74" s="7"/>
    </row>
    <row r="75" spans="3:3" x14ac:dyDescent="0.25">
      <c r="C75" s="7"/>
    </row>
    <row r="76" spans="3:3" x14ac:dyDescent="0.25">
      <c r="C76" s="7"/>
    </row>
    <row r="77" spans="3:3" ht="18.75" customHeight="1" x14ac:dyDescent="0.25">
      <c r="C77" s="7"/>
    </row>
    <row r="78" spans="3:3" x14ac:dyDescent="0.25">
      <c r="C78" s="7"/>
    </row>
    <row r="79" spans="3:3" x14ac:dyDescent="0.25">
      <c r="C79" s="7"/>
    </row>
    <row r="80" spans="3:3" x14ac:dyDescent="0.25">
      <c r="C80" s="7"/>
    </row>
    <row r="81" spans="3:3" x14ac:dyDescent="0.25">
      <c r="C81" s="7"/>
    </row>
    <row r="82" spans="3:3" x14ac:dyDescent="0.25">
      <c r="C82" s="7"/>
    </row>
    <row r="83" spans="3:3" x14ac:dyDescent="0.25">
      <c r="C83" s="7"/>
    </row>
    <row r="84" spans="3:3" x14ac:dyDescent="0.25">
      <c r="C84" s="7"/>
    </row>
    <row r="85" spans="3:3" x14ac:dyDescent="0.25">
      <c r="C85" s="7"/>
    </row>
    <row r="86" spans="3:3" x14ac:dyDescent="0.25">
      <c r="C86" s="7"/>
    </row>
    <row r="87" spans="3:3" x14ac:dyDescent="0.25">
      <c r="C87" s="7"/>
    </row>
    <row r="88" spans="3:3" x14ac:dyDescent="0.25">
      <c r="C88" s="7"/>
    </row>
    <row r="89" spans="3:3" x14ac:dyDescent="0.25">
      <c r="C89" s="7"/>
    </row>
    <row r="90" spans="3:3" x14ac:dyDescent="0.25">
      <c r="C90" s="7"/>
    </row>
    <row r="91" spans="3:3" x14ac:dyDescent="0.25">
      <c r="C91" s="7"/>
    </row>
    <row r="92" spans="3:3" x14ac:dyDescent="0.25">
      <c r="C92" s="7"/>
    </row>
    <row r="93" spans="3:3" x14ac:dyDescent="0.25">
      <c r="C93" s="7"/>
    </row>
    <row r="94" spans="3:3" ht="18" customHeight="1" x14ac:dyDescent="0.25">
      <c r="C94" s="7"/>
    </row>
    <row r="95" spans="3:3" x14ac:dyDescent="0.25">
      <c r="C95" s="7"/>
    </row>
    <row r="96" spans="3:3" ht="18" customHeight="1" x14ac:dyDescent="0.25">
      <c r="C96" s="11"/>
    </row>
    <row r="97" spans="3:3" ht="18" customHeight="1" x14ac:dyDescent="0.25">
      <c r="C97" s="12"/>
    </row>
    <row r="99" spans="3:3" ht="44.25" customHeight="1" x14ac:dyDescent="0.25"/>
    <row r="100" spans="3:3" ht="45.75" customHeight="1" x14ac:dyDescent="0.25"/>
  </sheetData>
  <mergeCells count="9">
    <mergeCell ref="D54:H54"/>
    <mergeCell ref="D2:H2"/>
    <mergeCell ref="D47:H47"/>
    <mergeCell ref="D51:H51"/>
    <mergeCell ref="D48:H48"/>
    <mergeCell ref="D52:H52"/>
    <mergeCell ref="D53:H53"/>
    <mergeCell ref="D49:H49"/>
    <mergeCell ref="D50:H50"/>
  </mergeCells>
  <conditionalFormatting sqref="E4:E5 E23 E44">
    <cfRule type="duplicateValues" dxfId="0" priority="2"/>
  </conditionalFormatting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Майданова Снежана Алексеевна</cp:lastModifiedBy>
  <cp:lastPrinted>2022-12-28T03:00:45Z</cp:lastPrinted>
  <dcterms:created xsi:type="dcterms:W3CDTF">2021-10-04T08:52:58Z</dcterms:created>
  <dcterms:modified xsi:type="dcterms:W3CDTF">2024-11-22T08:03:49Z</dcterms:modified>
</cp:coreProperties>
</file>